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4490"/>
  </bookViews>
  <sheets>
    <sheet name="13545000000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<sst xmlns="http://schemas.openxmlformats.org/spreadsheetml/2006/main" count="57" uniqueCount="33">
  <si>
    <t>Додаток 6</t>
  </si>
  <si>
    <t xml:space="preserve">Граничні показники видатків бюджету та надання кредитів з бюджету головним розпорядникам коштів </t>
  </si>
  <si>
    <t>(код бюджету)</t>
  </si>
  <si>
    <t>(грн)</t>
  </si>
  <si>
    <t>Код відомчої класифікації</t>
  </si>
  <si>
    <t>Найменування головного розпорядника коштів місцевого бюджету</t>
  </si>
  <si>
    <t>(звіт)</t>
  </si>
  <si>
    <t>(затверджено)</t>
  </si>
  <si>
    <t>(план)</t>
  </si>
  <si>
    <t>1354500000</t>
  </si>
  <si>
    <t>02</t>
  </si>
  <si>
    <t>Виконавчий комiтет Бродiвської мiської ради Бродiвського району Львiвської областi, у тому числі:</t>
  </si>
  <si>
    <t>X</t>
  </si>
  <si>
    <t>загальний фонд</t>
  </si>
  <si>
    <t>спеціальний фонд</t>
  </si>
  <si>
    <t>06</t>
  </si>
  <si>
    <t>Відділ освіти Бродівської міської ради, у тому числі:</t>
  </si>
  <si>
    <t>08</t>
  </si>
  <si>
    <t>Відділ соціального захисту населення Бродівської міської ради, у тому числі:</t>
  </si>
  <si>
    <t>10</t>
  </si>
  <si>
    <t>Відділ культури, туризму, молоді та спорту Бродівської міської ради, у тому числі:</t>
  </si>
  <si>
    <t>37</t>
  </si>
  <si>
    <t>Фінансове управління Бродівської міської ради, у тому числі:</t>
  </si>
  <si>
    <t>УСЬОГО, у тому числі:</t>
  </si>
  <si>
    <t>2024 рік</t>
  </si>
  <si>
    <t>2025 рік</t>
  </si>
  <si>
    <t>2026 рік</t>
  </si>
  <si>
    <t>2027 рік</t>
  </si>
  <si>
    <t>2028 рік</t>
  </si>
  <si>
    <t>до Прогнозу  бюджету  Бродівської територіальної громади</t>
  </si>
  <si>
    <t>на 2026-2028 роки</t>
  </si>
  <si>
    <t>Секретар виконавчого комітету</t>
  </si>
  <si>
    <t>Марія СТЕПАНКІВ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</si>
</sst>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1">
    <xf numFmtId="0" fontId="0" fillId="0" borderId="0" xfId="0"/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1" fillId="0" borderId="0" xfId="1"/>
    <xf numFmtId="3" fontId="2" fillId="0" borderId="0" xfId="1" applyNumberFormat="1" applyFont="1" applyAlignment="1">
      <alignment vertical="center"/>
    </xf>
    <xf numFmtId="0" fontId="2" fillId="0" borderId="7" xfId="1" applyFont="1" applyBorder="1" applyAlignment="1">
      <alignment vertical="center"/>
    </xf>
    <xf numFmtId="3" fontId="2" fillId="0" borderId="7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7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6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10" fillId="0" borderId="1" xfId="1" applyFont="1" applyBorder="1" applyAlignment="1">
      <alignment horizontal="center" wrapText="1"/>
    </xf>
    <xf numFmtId="0" fontId="10" fillId="0" borderId="3" xfId="1" applyFont="1" applyBorder="1" applyAlignment="1">
      <alignment horizontal="center" vertical="top" wrapText="1"/>
    </xf>
    <xf numFmtId="0" fontId="10" fillId="0" borderId="6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top"/>
    </xf>
    <xf numFmtId="0" fontId="8" fillId="0" borderId="0" xfId="1" applyFont="1" applyFill="1" applyBorder="1" applyAlignment="1">
      <alignment horizontal="center" vertical="center"/>
    </xf>
    <xf numFmtId="0" fontId="1" fillId="0" borderId="0" xfId="1" applyBorder="1"/>
    <xf numFmtId="0" fontId="2" fillId="0" borderId="0" xfId="2" applyFont="1" applyAlignment="1">
      <alignment wrapText="1"/>
    </xf>
    <xf numFmtId="0" fontId="2" fillId="0" borderId="0" xfId="2" applyFont="1"/>
    <xf numFmtId="0" fontId="7" fillId="0" borderId="0" xfId="1" applyFont="1" applyBorder="1" applyAlignment="1">
      <alignment horizontal="left" vertical="top" wrapText="1"/>
    </xf>
    <xf numFmtId="0" fontId="8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top"/>
    </xf>
    <xf numFmtId="0" fontId="3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</cellXfs>
  <cellStyles count="3">
    <cellStyle name="Звичайний" xfId="0" builtinId="0"/>
    <cellStyle name="Звичайний 3" xfId="2"/>
    <cellStyle name="Обычный 2" xfId="1"/>
  </cellStyles>
  <dxfs count="36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topLeftCell="B1" workbookViewId="0">
      <selection activeCell="C33" sqref="C33"/>
    </sheetView>
  </sheetViews>
  <sheetFormatPr defaultRowHeight="12.75" x14ac:dyDescent="0.2"/>
  <cols>
    <col min="1" max="1" width="0" style="1" hidden="1" customWidth="1"/>
    <col min="2" max="2" width="15.7109375" style="4" customWidth="1"/>
    <col min="3" max="3" width="50.7109375" style="9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 x14ac:dyDescent="0.2">
      <c r="F1" s="27" t="s">
        <v>0</v>
      </c>
      <c r="G1" s="27"/>
      <c r="H1" s="27"/>
    </row>
    <row r="2" spans="1:9" x14ac:dyDescent="0.2">
      <c r="F2" s="27" t="s">
        <v>29</v>
      </c>
      <c r="G2" s="27"/>
      <c r="H2" s="27"/>
    </row>
    <row r="3" spans="1:9" x14ac:dyDescent="0.2">
      <c r="F3" s="27" t="s">
        <v>30</v>
      </c>
      <c r="G3" s="27"/>
      <c r="H3" s="27"/>
    </row>
    <row r="4" spans="1:9" x14ac:dyDescent="0.2">
      <c r="F4" s="27"/>
      <c r="G4" s="27"/>
      <c r="H4" s="27"/>
    </row>
    <row r="5" spans="1:9" x14ac:dyDescent="0.2">
      <c r="B5" s="2"/>
    </row>
    <row r="6" spans="1:9" ht="15.75" x14ac:dyDescent="0.2">
      <c r="B6" s="28" t="s">
        <v>1</v>
      </c>
      <c r="C6" s="28"/>
      <c r="D6" s="28"/>
      <c r="E6" s="28"/>
      <c r="F6" s="28"/>
      <c r="G6" s="28"/>
      <c r="H6" s="28"/>
    </row>
    <row r="7" spans="1:9" x14ac:dyDescent="0.2">
      <c r="B7" s="13" t="s">
        <v>9</v>
      </c>
    </row>
    <row r="8" spans="1:9" x14ac:dyDescent="0.2">
      <c r="B8" s="14" t="s">
        <v>2</v>
      </c>
    </row>
    <row r="9" spans="1:9" x14ac:dyDescent="0.2">
      <c r="H9" s="3" t="s">
        <v>3</v>
      </c>
    </row>
    <row r="10" spans="1:9" ht="15" customHeight="1" x14ac:dyDescent="0.2">
      <c r="B10" s="29" t="s">
        <v>4</v>
      </c>
      <c r="C10" s="29" t="s">
        <v>5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28</v>
      </c>
    </row>
    <row r="11" spans="1:9" ht="15" customHeight="1" x14ac:dyDescent="0.2">
      <c r="B11" s="30"/>
      <c r="C11" s="30"/>
      <c r="D11" s="16" t="s">
        <v>6</v>
      </c>
      <c r="E11" s="16" t="s">
        <v>7</v>
      </c>
      <c r="F11" s="16" t="s">
        <v>8</v>
      </c>
      <c r="G11" s="16" t="s">
        <v>8</v>
      </c>
      <c r="H11" s="16" t="s">
        <v>8</v>
      </c>
    </row>
    <row r="12" spans="1:9" x14ac:dyDescent="0.2">
      <c r="B12" s="17">
        <v>1</v>
      </c>
      <c r="C12" s="18">
        <v>2</v>
      </c>
      <c r="D12" s="18">
        <v>3</v>
      </c>
      <c r="E12" s="18">
        <v>4</v>
      </c>
      <c r="F12" s="18">
        <v>5</v>
      </c>
      <c r="G12" s="18">
        <v>6</v>
      </c>
      <c r="H12" s="18">
        <v>7</v>
      </c>
    </row>
    <row r="13" spans="1:9" ht="38.25" x14ac:dyDescent="0.2">
      <c r="A13" s="7">
        <v>1</v>
      </c>
      <c r="B13" s="12" t="s">
        <v>10</v>
      </c>
      <c r="C13" s="10" t="s">
        <v>11</v>
      </c>
      <c r="D13" s="8">
        <v>123579453</v>
      </c>
      <c r="E13" s="8">
        <v>106438714</v>
      </c>
      <c r="F13" s="8">
        <v>102255310</v>
      </c>
      <c r="G13" s="8">
        <v>113519430</v>
      </c>
      <c r="H13" s="8">
        <v>120522150</v>
      </c>
      <c r="I13" s="6"/>
    </row>
    <row r="14" spans="1:9" x14ac:dyDescent="0.2">
      <c r="A14" s="7">
        <v>0</v>
      </c>
      <c r="B14" s="12" t="s">
        <v>12</v>
      </c>
      <c r="C14" s="10" t="s">
        <v>13</v>
      </c>
      <c r="D14" s="8">
        <v>82062651</v>
      </c>
      <c r="E14" s="8">
        <v>90634503</v>
      </c>
      <c r="F14" s="8">
        <v>101394480</v>
      </c>
      <c r="G14" s="8">
        <v>112607810</v>
      </c>
      <c r="H14" s="8">
        <v>119562210</v>
      </c>
      <c r="I14" s="6"/>
    </row>
    <row r="15" spans="1:9" x14ac:dyDescent="0.2">
      <c r="A15" s="7">
        <v>0</v>
      </c>
      <c r="B15" s="12" t="s">
        <v>12</v>
      </c>
      <c r="C15" s="10" t="s">
        <v>14</v>
      </c>
      <c r="D15" s="8">
        <v>41516802</v>
      </c>
      <c r="E15" s="8">
        <v>15804211</v>
      </c>
      <c r="F15" s="8">
        <v>860830</v>
      </c>
      <c r="G15" s="8">
        <v>911620</v>
      </c>
      <c r="H15" s="8">
        <v>959940</v>
      </c>
      <c r="I15" s="6"/>
    </row>
    <row r="16" spans="1:9" ht="25.5" x14ac:dyDescent="0.2">
      <c r="A16" s="7">
        <v>1</v>
      </c>
      <c r="B16" s="12" t="s">
        <v>15</v>
      </c>
      <c r="C16" s="10" t="s">
        <v>16</v>
      </c>
      <c r="D16" s="8">
        <v>304842679</v>
      </c>
      <c r="E16" s="8">
        <v>290451063</v>
      </c>
      <c r="F16" s="8">
        <v>338405920</v>
      </c>
      <c r="G16" s="8">
        <v>377754500</v>
      </c>
      <c r="H16" s="8">
        <v>404020670</v>
      </c>
      <c r="I16" s="6"/>
    </row>
    <row r="17" spans="1:9" x14ac:dyDescent="0.2">
      <c r="A17" s="7">
        <v>0</v>
      </c>
      <c r="B17" s="12" t="s">
        <v>12</v>
      </c>
      <c r="C17" s="10" t="s">
        <v>13</v>
      </c>
      <c r="D17" s="8">
        <v>287651536</v>
      </c>
      <c r="E17" s="8">
        <v>272326350</v>
      </c>
      <c r="F17" s="8">
        <v>334217820</v>
      </c>
      <c r="G17" s="8">
        <v>373319300</v>
      </c>
      <c r="H17" s="8">
        <v>399350410</v>
      </c>
      <c r="I17" s="6"/>
    </row>
    <row r="18" spans="1:9" x14ac:dyDescent="0.2">
      <c r="A18" s="7">
        <v>0</v>
      </c>
      <c r="B18" s="12" t="s">
        <v>12</v>
      </c>
      <c r="C18" s="10" t="s">
        <v>14</v>
      </c>
      <c r="D18" s="8">
        <v>17191143</v>
      </c>
      <c r="E18" s="8">
        <v>18124713</v>
      </c>
      <c r="F18" s="8">
        <v>4188100</v>
      </c>
      <c r="G18" s="8">
        <v>4435200</v>
      </c>
      <c r="H18" s="8">
        <v>4670260</v>
      </c>
      <c r="I18" s="6"/>
    </row>
    <row r="19" spans="1:9" ht="25.5" x14ac:dyDescent="0.2">
      <c r="A19" s="7">
        <v>1</v>
      </c>
      <c r="B19" s="12" t="s">
        <v>17</v>
      </c>
      <c r="C19" s="10" t="s">
        <v>18</v>
      </c>
      <c r="D19" s="8">
        <v>23428679</v>
      </c>
      <c r="E19" s="8">
        <v>28085859</v>
      </c>
      <c r="F19" s="8">
        <v>31044820</v>
      </c>
      <c r="G19" s="8">
        <v>33713970</v>
      </c>
      <c r="H19" s="8">
        <v>35938530</v>
      </c>
      <c r="I19" s="6"/>
    </row>
    <row r="20" spans="1:9" x14ac:dyDescent="0.2">
      <c r="A20" s="7">
        <v>0</v>
      </c>
      <c r="B20" s="12" t="s">
        <v>12</v>
      </c>
      <c r="C20" s="10" t="s">
        <v>13</v>
      </c>
      <c r="D20" s="8">
        <v>23050934</v>
      </c>
      <c r="E20" s="8">
        <v>27954859</v>
      </c>
      <c r="F20" s="8">
        <v>30923820</v>
      </c>
      <c r="G20" s="8">
        <v>33585870</v>
      </c>
      <c r="H20" s="8">
        <v>35803640</v>
      </c>
      <c r="I20" s="6"/>
    </row>
    <row r="21" spans="1:9" x14ac:dyDescent="0.2">
      <c r="A21" s="7">
        <v>0</v>
      </c>
      <c r="B21" s="12" t="s">
        <v>12</v>
      </c>
      <c r="C21" s="10" t="s">
        <v>14</v>
      </c>
      <c r="D21" s="8">
        <v>377745</v>
      </c>
      <c r="E21" s="8">
        <v>131000</v>
      </c>
      <c r="F21" s="8">
        <v>121000</v>
      </c>
      <c r="G21" s="8">
        <v>128100</v>
      </c>
      <c r="H21" s="8">
        <v>134890</v>
      </c>
      <c r="I21" s="6"/>
    </row>
    <row r="22" spans="1:9" ht="25.5" x14ac:dyDescent="0.2">
      <c r="A22" s="7">
        <v>1</v>
      </c>
      <c r="B22" s="12" t="s">
        <v>19</v>
      </c>
      <c r="C22" s="10" t="s">
        <v>20</v>
      </c>
      <c r="D22" s="8">
        <v>39293996</v>
      </c>
      <c r="E22" s="8">
        <v>42567130</v>
      </c>
      <c r="F22" s="8">
        <v>46423010</v>
      </c>
      <c r="G22" s="8">
        <v>50897120</v>
      </c>
      <c r="H22" s="8">
        <v>54834890</v>
      </c>
      <c r="I22" s="6"/>
    </row>
    <row r="23" spans="1:9" x14ac:dyDescent="0.2">
      <c r="A23" s="7">
        <v>0</v>
      </c>
      <c r="B23" s="12" t="s">
        <v>12</v>
      </c>
      <c r="C23" s="10" t="s">
        <v>13</v>
      </c>
      <c r="D23" s="8">
        <v>37332504</v>
      </c>
      <c r="E23" s="8">
        <v>41166330</v>
      </c>
      <c r="F23" s="8">
        <v>45490960</v>
      </c>
      <c r="G23" s="8">
        <v>49910080</v>
      </c>
      <c r="H23" s="8">
        <v>53795540</v>
      </c>
      <c r="I23" s="6"/>
    </row>
    <row r="24" spans="1:9" x14ac:dyDescent="0.2">
      <c r="A24" s="7">
        <v>0</v>
      </c>
      <c r="B24" s="12" t="s">
        <v>12</v>
      </c>
      <c r="C24" s="10" t="s">
        <v>14</v>
      </c>
      <c r="D24" s="8">
        <v>1961492</v>
      </c>
      <c r="E24" s="8">
        <v>1400800</v>
      </c>
      <c r="F24" s="8">
        <v>932050</v>
      </c>
      <c r="G24" s="8">
        <v>987040</v>
      </c>
      <c r="H24" s="8">
        <v>1039350</v>
      </c>
      <c r="I24" s="6"/>
    </row>
    <row r="25" spans="1:9" ht="25.5" x14ac:dyDescent="0.2">
      <c r="A25" s="7">
        <v>1</v>
      </c>
      <c r="B25" s="12" t="s">
        <v>21</v>
      </c>
      <c r="C25" s="10" t="s">
        <v>22</v>
      </c>
      <c r="D25" s="8">
        <v>5343010</v>
      </c>
      <c r="E25" s="8">
        <v>9752850</v>
      </c>
      <c r="F25" s="8">
        <v>5721900</v>
      </c>
      <c r="G25" s="8">
        <v>71829830</v>
      </c>
      <c r="H25" s="8">
        <v>67264880</v>
      </c>
      <c r="I25" s="6"/>
    </row>
    <row r="26" spans="1:9" x14ac:dyDescent="0.2">
      <c r="A26" s="7">
        <v>0</v>
      </c>
      <c r="B26" s="12" t="s">
        <v>12</v>
      </c>
      <c r="C26" s="10" t="s">
        <v>13</v>
      </c>
      <c r="D26" s="8">
        <v>4643010</v>
      </c>
      <c r="E26" s="8">
        <v>5452850</v>
      </c>
      <c r="F26" s="8">
        <v>5721900</v>
      </c>
      <c r="G26" s="8">
        <v>71829830</v>
      </c>
      <c r="H26" s="8">
        <v>67264880</v>
      </c>
      <c r="I26" s="6"/>
    </row>
    <row r="27" spans="1:9" x14ac:dyDescent="0.2">
      <c r="A27" s="7">
        <v>0</v>
      </c>
      <c r="B27" s="12" t="s">
        <v>12</v>
      </c>
      <c r="C27" s="10" t="s">
        <v>14</v>
      </c>
      <c r="D27" s="8">
        <v>700000</v>
      </c>
      <c r="E27" s="8">
        <v>4300000</v>
      </c>
      <c r="F27" s="8">
        <v>0</v>
      </c>
      <c r="G27" s="8">
        <v>0</v>
      </c>
      <c r="H27" s="8">
        <v>0</v>
      </c>
      <c r="I27" s="6"/>
    </row>
    <row r="28" spans="1:9" x14ac:dyDescent="0.2">
      <c r="A28" s="7">
        <v>1</v>
      </c>
      <c r="B28" s="12" t="s">
        <v>12</v>
      </c>
      <c r="C28" s="10" t="s">
        <v>23</v>
      </c>
      <c r="D28" s="8">
        <v>496487817</v>
      </c>
      <c r="E28" s="8">
        <v>477295616</v>
      </c>
      <c r="F28" s="8">
        <v>523850960</v>
      </c>
      <c r="G28" s="8">
        <v>647714850</v>
      </c>
      <c r="H28" s="8">
        <v>682581120</v>
      </c>
      <c r="I28" s="6"/>
    </row>
    <row r="29" spans="1:9" x14ac:dyDescent="0.2">
      <c r="A29" s="7">
        <v>1</v>
      </c>
      <c r="B29" s="12" t="s">
        <v>12</v>
      </c>
      <c r="C29" s="10" t="s">
        <v>13</v>
      </c>
      <c r="D29" s="8">
        <v>434740635</v>
      </c>
      <c r="E29" s="8">
        <v>437534892</v>
      </c>
      <c r="F29" s="8">
        <v>517748980</v>
      </c>
      <c r="G29" s="8">
        <v>641252890</v>
      </c>
      <c r="H29" s="8">
        <v>675776680</v>
      </c>
      <c r="I29" s="6"/>
    </row>
    <row r="30" spans="1:9" x14ac:dyDescent="0.2">
      <c r="A30" s="7">
        <v>1</v>
      </c>
      <c r="B30" s="12" t="s">
        <v>12</v>
      </c>
      <c r="C30" s="10" t="s">
        <v>14</v>
      </c>
      <c r="D30" s="8">
        <v>61747182</v>
      </c>
      <c r="E30" s="8">
        <v>39760724</v>
      </c>
      <c r="F30" s="8">
        <v>6101980</v>
      </c>
      <c r="G30" s="8">
        <v>6461960</v>
      </c>
      <c r="H30" s="8">
        <v>6804440</v>
      </c>
      <c r="I30" s="6"/>
    </row>
    <row r="32" spans="1:9" x14ac:dyDescent="0.2">
      <c r="B32" s="11"/>
      <c r="D32" s="4"/>
      <c r="E32" s="4"/>
      <c r="F32" s="4"/>
      <c r="G32" s="4"/>
      <c r="H32" s="4"/>
    </row>
    <row r="33" spans="2:8" x14ac:dyDescent="0.2">
      <c r="B33" s="11"/>
      <c r="C33" s="22" t="s">
        <v>31</v>
      </c>
      <c r="D33" s="23"/>
      <c r="E33" s="23"/>
      <c r="F33" s="23" t="s">
        <v>32</v>
      </c>
    </row>
    <row r="34" spans="2:8" x14ac:dyDescent="0.2">
      <c r="B34" s="24"/>
      <c r="C34" s="24"/>
      <c r="D34" s="20"/>
      <c r="E34" s="21"/>
      <c r="F34" s="25"/>
      <c r="G34" s="25"/>
      <c r="H34" s="5"/>
    </row>
    <row r="35" spans="2:8" x14ac:dyDescent="0.2">
      <c r="B35" s="24"/>
      <c r="C35" s="24"/>
      <c r="D35" s="19"/>
      <c r="E35" s="21"/>
      <c r="F35" s="26"/>
      <c r="G35" s="26"/>
      <c r="H35" s="5"/>
    </row>
  </sheetData>
  <mergeCells count="10">
    <mergeCell ref="B34:C35"/>
    <mergeCell ref="F34:G34"/>
    <mergeCell ref="F35:G35"/>
    <mergeCell ref="F1:H1"/>
    <mergeCell ref="F2:H2"/>
    <mergeCell ref="F3:H3"/>
    <mergeCell ref="F4:H4"/>
    <mergeCell ref="B6:H6"/>
    <mergeCell ref="B10:B11"/>
    <mergeCell ref="C10:C11"/>
  </mergeCells>
  <conditionalFormatting sqref="B13:B30">
    <cfRule type="expression" dxfId="35" priority="23" stopIfTrue="1">
      <formula>A13=1</formula>
    </cfRule>
    <cfRule type="expression" dxfId="34" priority="24" stopIfTrue="1">
      <formula>A13=2</formula>
    </cfRule>
  </conditionalFormatting>
  <conditionalFormatting sqref="C13:C30">
    <cfRule type="expression" dxfId="33" priority="25" stopIfTrue="1">
      <formula>A13=1</formula>
    </cfRule>
    <cfRule type="expression" dxfId="32" priority="26" stopIfTrue="1">
      <formula>A13=2</formula>
    </cfRule>
  </conditionalFormatting>
  <conditionalFormatting sqref="D13:D30">
    <cfRule type="expression" dxfId="31" priority="27" stopIfTrue="1">
      <formula>A13=1</formula>
    </cfRule>
    <cfRule type="expression" dxfId="30" priority="28" stopIfTrue="1">
      <formula>A13=2</formula>
    </cfRule>
  </conditionalFormatting>
  <conditionalFormatting sqref="E13:E30">
    <cfRule type="expression" dxfId="29" priority="29" stopIfTrue="1">
      <formula>A13=1</formula>
    </cfRule>
    <cfRule type="expression" dxfId="28" priority="30" stopIfTrue="1">
      <formula>A13=2</formula>
    </cfRule>
  </conditionalFormatting>
  <conditionalFormatting sqref="F13:F30">
    <cfRule type="expression" dxfId="27" priority="31" stopIfTrue="1">
      <formula>A13=1</formula>
    </cfRule>
    <cfRule type="expression" dxfId="26" priority="32" stopIfTrue="1">
      <formula>A13=2</formula>
    </cfRule>
  </conditionalFormatting>
  <conditionalFormatting sqref="G13:G30">
    <cfRule type="expression" dxfId="25" priority="33" stopIfTrue="1">
      <formula>A13=1</formula>
    </cfRule>
    <cfRule type="expression" dxfId="24" priority="34" stopIfTrue="1">
      <formula>A13=2</formula>
    </cfRule>
  </conditionalFormatting>
  <conditionalFormatting sqref="H13:H30">
    <cfRule type="expression" dxfId="23" priority="35" stopIfTrue="1">
      <formula>A13=1</formula>
    </cfRule>
    <cfRule type="expression" dxfId="22" priority="36" stopIfTrue="1">
      <formula>A13=2</formula>
    </cfRule>
  </conditionalFormatting>
  <conditionalFormatting sqref="B32:B37">
    <cfRule type="expression" dxfId="21" priority="9" stopIfTrue="1">
      <formula>A32=1</formula>
    </cfRule>
    <cfRule type="expression" dxfId="20" priority="10" stopIfTrue="1">
      <formula>A32=2</formula>
    </cfRule>
  </conditionalFormatting>
  <conditionalFormatting sqref="C32 C34:C37">
    <cfRule type="expression" dxfId="19" priority="11" stopIfTrue="1">
      <formula>A32=1</formula>
    </cfRule>
    <cfRule type="expression" dxfId="18" priority="12" stopIfTrue="1">
      <formula>A32=2</formula>
    </cfRule>
  </conditionalFormatting>
  <conditionalFormatting sqref="D32 D34:D37">
    <cfRule type="expression" dxfId="17" priority="13" stopIfTrue="1">
      <formula>A32=1</formula>
    </cfRule>
    <cfRule type="expression" dxfId="16" priority="14" stopIfTrue="1">
      <formula>A32=2</formula>
    </cfRule>
  </conditionalFormatting>
  <conditionalFormatting sqref="E32 E34:E37">
    <cfRule type="expression" dxfId="15" priority="15" stopIfTrue="1">
      <formula>A32=1</formula>
    </cfRule>
    <cfRule type="expression" dxfId="14" priority="16" stopIfTrue="1">
      <formula>A32=2</formula>
    </cfRule>
  </conditionalFormatting>
  <conditionalFormatting sqref="F32 F34:F37">
    <cfRule type="expression" dxfId="13" priority="17" stopIfTrue="1">
      <formula>A32=1</formula>
    </cfRule>
    <cfRule type="expression" dxfId="12" priority="18" stopIfTrue="1">
      <formula>A32=2</formula>
    </cfRule>
  </conditionalFormatting>
  <conditionalFormatting sqref="G32:G37">
    <cfRule type="expression" dxfId="11" priority="19" stopIfTrue="1">
      <formula>A32=1</formula>
    </cfRule>
    <cfRule type="expression" dxfId="10" priority="20" stopIfTrue="1">
      <formula>A32=2</formula>
    </cfRule>
  </conditionalFormatting>
  <conditionalFormatting sqref="H32:H37">
    <cfRule type="expression" dxfId="9" priority="21" stopIfTrue="1">
      <formula>A32=1</formula>
    </cfRule>
    <cfRule type="expression" dxfId="8" priority="22" stopIfTrue="1">
      <formula>A32=2</formula>
    </cfRule>
  </conditionalFormatting>
  <conditionalFormatting sqref="C33">
    <cfRule type="expression" dxfId="7" priority="1" stopIfTrue="1">
      <formula>A33=1</formula>
    </cfRule>
    <cfRule type="expression" dxfId="6" priority="2" stopIfTrue="1">
      <formula>A33=2</formula>
    </cfRule>
  </conditionalFormatting>
  <conditionalFormatting sqref="D33">
    <cfRule type="expression" dxfId="5" priority="3" stopIfTrue="1">
      <formula>A33=1</formula>
    </cfRule>
    <cfRule type="expression" dxfId="4" priority="4" stopIfTrue="1">
      <formula>A33=2</formula>
    </cfRule>
  </conditionalFormatting>
  <conditionalFormatting sqref="E33">
    <cfRule type="expression" dxfId="3" priority="5" stopIfTrue="1">
      <formula>A33=1</formula>
    </cfRule>
    <cfRule type="expression" dxfId="2" priority="6" stopIfTrue="1">
      <formula>A33=2</formula>
    </cfRule>
  </conditionalFormatting>
  <conditionalFormatting sqref="F33">
    <cfRule type="expression" dxfId="1" priority="7" stopIfTrue="1">
      <formula>A33=1</formula>
    </cfRule>
    <cfRule type="expression" dxfId="0" priority="8" stopIfTrue="1">
      <formula>A33=2</formula>
    </cfRule>
  </conditionalFormatting>
  <pageMargins left="0.39370078740157483" right="0.39370078740157483" top="0.39370078740157483" bottom="0.59055118110236227" header="0.39370078740157483" footer="0.39370078740157483"/>
  <pageSetup paperSize="9" scale="90" fitToHeight="50" orientation="landscape" r:id="rId1"/>
  <headerFooter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13545000000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20230629</dc:creator>
  <cp:lastModifiedBy>user</cp:lastModifiedBy>
  <cp:lastPrinted>2025-08-18T14:20:20Z</cp:lastPrinted>
  <dcterms:created xsi:type="dcterms:W3CDTF">2025-08-18T14:17:23Z</dcterms:created>
  <dcterms:modified xsi:type="dcterms:W3CDTF">2025-08-27T08:36:47Z</dcterms:modified>
</cp:coreProperties>
</file>